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P:\Transparency Pages\Uploaded\"/>
    </mc:Choice>
  </mc:AlternateContent>
  <xr:revisionPtr revIDLastSave="0" documentId="8_{DF4D2E7E-C9F2-4307-B732-52467C80CA5E}" xr6:coauthVersionLast="47" xr6:coauthVersionMax="47" xr10:uidLastSave="{00000000-0000-0000-0000-000000000000}"/>
  <bookViews>
    <workbookView xWindow="-28920" yWindow="-120" windowWidth="29040" windowHeight="15840" xr2:uid="{C9A10E05-1BCB-42D0-9254-AC868693438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<sst xmlns="http://schemas.openxmlformats.org/spreadsheetml/2006/main" count="214" uniqueCount="162">
  <si>
    <t>This addendum provides further information on the posts identified within the 2023/2024 Statement of Accounts (Section 27, pages 127) where remuneration was in excess of £50,000 for the year (excluding posts within schools and employees who received redundancy or other payments). This supplements the information within the SoA Senior Officer  remuneration (page 125 - covering 8 statutory Chief Officer posts) and complies with the requirements of the 2016 Local Government Transparency Code.</t>
  </si>
  <si>
    <t>Senior Salaries 2023/24</t>
  </si>
  <si>
    <t>Bands</t>
  </si>
  <si>
    <t xml:space="preserve">Key Responsibilities </t>
  </si>
  <si>
    <t>Adult Social Care Solicitor</t>
  </si>
  <si>
    <t>£60,000 - £64,000</t>
  </si>
  <si>
    <t>Provide high quality and effective advice and assistance in connection with the Care Act 2014, Mental Health and Mental Capacity Acts, Court of Protection and Coroner`s work, Deprivation of Liberty, Judicial
Reviews, No Recourse to Public funds matters, Care Standards Act 2000, interface between the legal responsibility of the Local Authority and NHS</t>
  </si>
  <si>
    <t xml:space="preserve">Adult Social Care Transformation Lead </t>
  </si>
  <si>
    <t>£70,000 - £74,999</t>
  </si>
  <si>
    <t>Lead proactively on the transformation and improvement programme for the integrated service, championing integrated, inclusive and evidenced based solutions and driving and implementing new ways of working to improve outcomes for Adults and their families in Stockport</t>
  </si>
  <si>
    <t>Area BCO</t>
  </si>
  <si>
    <t>£50,000 - £54,999
£65,000 - £69,999</t>
  </si>
  <si>
    <t xml:space="preserve">Area Coroner </t>
  </si>
  <si>
    <t>£110,000 - £114,999</t>
  </si>
  <si>
    <t xml:space="preserve">Working in conjunction with the Senior Coroner to provide judicial leadership to the coroner team as well as conducting own coroner investigations and inquests. </t>
  </si>
  <si>
    <t>Assistant Director</t>
  </si>
  <si>
    <t>£65,000 - £69,999
£85,000 - £89,999
£90,000 - £94,999
£100,000 - £104,999</t>
  </si>
  <si>
    <t xml:space="preserve">Providing support to Directors and members of the Senior Leadership group in leadership, direction and insight to shape the Council. 
The role involves strategic liaison and collaboration with the Chief Executive, Elected Members, CLT, key partners, AGMA Authorities, communities, partner agencies, private sector providers, public agencies, voluntary bodies, and statutory authorities
</t>
  </si>
  <si>
    <t xml:space="preserve">Assistant Manager </t>
  </si>
  <si>
    <t>£50,000 - £54,999
£55,000 - £59,999</t>
  </si>
  <si>
    <t>Manage the day to day operations within a Directorate including the triage and allocation of work.</t>
  </si>
  <si>
    <t>Behaviour Change Commissioning Lead</t>
  </si>
  <si>
    <t>£60,000 - £64,999</t>
  </si>
  <si>
    <t>Lead for lifestyle and behaviour change programmes, including commissioning of services for drugs and alcohol, sexual health, smoking, weight management and specialist physical activity.</t>
  </si>
  <si>
    <t xml:space="preserve">Bereavement Service Manager </t>
  </si>
  <si>
    <t>Providing leadership and management of an integrated service responsible for a diverse range of measures that promote public safety, seek redress for antisocial behaviour, public nuisance and rogue business practices that harm economic development and community harmony in Stockport</t>
  </si>
  <si>
    <t xml:space="preserve">Building Control Manager </t>
  </si>
  <si>
    <t>£50,000 - £54,999</t>
  </si>
  <si>
    <t>Responsible for overseeing the application of building regulations, interpreting plans and construction specifications, assessing plans, and dealing with dangerous structures and associated legislation</t>
  </si>
  <si>
    <t>Business Manager (Place)</t>
  </si>
  <si>
    <t xml:space="preserve">Business Relationship and Systems Manager </t>
  </si>
  <si>
    <t>Oversee the implementation and management of case management solutions.</t>
  </si>
  <si>
    <t xml:space="preserve">Business Transformation Programme Manager </t>
  </si>
  <si>
    <t>Oversing and implementing strategic initiatives that improve business operations and achieve long term goals.</t>
  </si>
  <si>
    <t>Child Social Care Advocate</t>
  </si>
  <si>
    <t>£55,000 - £59,999</t>
  </si>
  <si>
    <t xml:space="preserve">Providing People Directorate with a high quality advice and assistance to enable the Council to deliver its statutory duties in respect of children. </t>
  </si>
  <si>
    <t>Children's Sufficiency Programme Manager</t>
  </si>
  <si>
    <t>To work in collaboration, which supports the development of high-quality commissioned placements for Looked After Children and Care Leavers across the Borough.</t>
  </si>
  <si>
    <t>Children's Transformation Lead</t>
  </si>
  <si>
    <t xml:space="preserve">Leading on the transformation and improvement programme for the integrated service, championing integrated, inclusive and evidenced based solutions and driving and implementing new ways of working to improve outcomes for children, young people and their families in Stockport </t>
  </si>
  <si>
    <t xml:space="preserve">Civil Resilience Response Officer </t>
  </si>
  <si>
    <t>Commercial Trading Standards Manager</t>
  </si>
  <si>
    <t>Membership of a senior management team delivering an integrated approach to service design and delivery that secures improved outcomes for individuals and communities.</t>
  </si>
  <si>
    <t xml:space="preserve">Consultant PE and Sports Partnership Manager </t>
  </si>
  <si>
    <t xml:space="preserve">Responsible for the strategic development of the local school sports partnership and liaison with other agencies. </t>
  </si>
  <si>
    <t>Head of Service</t>
  </si>
  <si>
    <t>£60,000 - £64,999
£65,000 - £69,999
£70,000 - £74,999</t>
  </si>
  <si>
    <t xml:space="preserve">To provide leadership and operational management within the designated Directorate by supporting the Service Leads and Directors in this area. </t>
  </si>
  <si>
    <t xml:space="preserve">Manager </t>
  </si>
  <si>
    <t xml:space="preserve">To manage a service or services within the designated Directorate.  To deputise for the Senior Service Lead. </t>
  </si>
  <si>
    <t>Data Hub Manager</t>
  </si>
  <si>
    <t>Overseeing the management and operation of the data hub, ensuring the integrity, security, and accessibility of data across the organisation</t>
  </si>
  <si>
    <t>Design and Construction Manager</t>
  </si>
  <si>
    <t>Project co-ordination and oversight of the boroughs Transportation and Highway related projects.</t>
  </si>
  <si>
    <t xml:space="preserve">Development Manager </t>
  </si>
  <si>
    <t>£50,000 - £54,999
£60,000 - £64,999</t>
  </si>
  <si>
    <t>To deliver a series of projects to enhance, regenerate and develop Stockport, with particular emphasis on the town centre</t>
  </si>
  <si>
    <t>Development Surveyor</t>
  </si>
  <si>
    <t>Lead on assessing development projects in cities and rural areas to help clients make better investment and construction decisions</t>
  </si>
  <si>
    <t xml:space="preserve">Economy Work and Skills Manager </t>
  </si>
  <si>
    <t>To oversee and facilitate the management and development of employment and training initiatives.</t>
  </si>
  <si>
    <t xml:space="preserve">Education Psychologist </t>
  </si>
  <si>
    <t xml:space="preserve">Practitioner responsible for the provision of psychological support and advice to Stockport’s children, young people and their families, carers, and teachers. </t>
  </si>
  <si>
    <t xml:space="preserve">Electoral Engineer Construction Lead </t>
  </si>
  <si>
    <t>Responsible for managing and performing the study, design, and construction administration of multi-disciplined engineering projects for commercial, institutional, and industrial facilities</t>
  </si>
  <si>
    <t>Fostering Service Leader</t>
  </si>
  <si>
    <t>Responsible for overseeing the fostering services, ensuring that foster carers are well-supported and that children in care receive the best possible outcomes</t>
  </si>
  <si>
    <t xml:space="preserve">Head of/Head of Service </t>
  </si>
  <si>
    <t xml:space="preserve">£50,000 - £54,999
£55,000 - £59,999
£60,000 - £64,999
£65,000 - £69,999
£70,000 - £74,999
£75,000 - £79,999
£80,000 - £84,999
£90,000 - £94,999
£95,000 - £99,999
</t>
  </si>
  <si>
    <t xml:space="preserve">To lead and manage and ensure appropriate delivery of Services both at a whole service and specialist level.
They ensure that their operational areas comply with the council's policies and work towards continuous improvement
</t>
  </si>
  <si>
    <t xml:space="preserve">Headteacher Music Service </t>
  </si>
  <si>
    <t xml:space="preserve">Provide effective leadership and management of education units to ensure the achievement of high and improving standards in all aspects of service delivery commissioned by the LA for children and young people, families, schools, and settings.
</t>
  </si>
  <si>
    <t xml:space="preserve">Health and Wellbeing School Coordinator </t>
  </si>
  <si>
    <t>Working with Public Health to deliver and support a range of health and wellbeing programmes across Stockport's schools</t>
  </si>
  <si>
    <t>Health Protection Lead Nurse</t>
  </si>
  <si>
    <t>Strategic lead for Health Protection including Infection Prevention &amp; Control, Public Health Emergency Planning / Resilience / Outbreak Management / Incidents</t>
  </si>
  <si>
    <t>Healthy Communities Lead</t>
  </si>
  <si>
    <t>Working strategically to tackle factors which affect health and wellbeing in local communities.</t>
  </si>
  <si>
    <t>HM Coroner</t>
  </si>
  <si>
    <t>£145,000 - £149,999</t>
  </si>
  <si>
    <t>Coroner for the Manchester South District covering Stockport, Tameside and Trafford.  Responsible for establishing the cause of death and considering whether to order a post mortem and / or hold an inquest.</t>
  </si>
  <si>
    <t>To lead on substantial research and policy/strategy development in specialist &amp; supported housing areas</t>
  </si>
  <si>
    <t>Inclusion Teacher</t>
  </si>
  <si>
    <t>To lead and facilitate partnership working amongst schools and inclusion services in Stockport.</t>
  </si>
  <si>
    <t>Independent Reviewing Officer</t>
  </si>
  <si>
    <t>Responsible for overseeing and scrutinising the care plans of children and young people in care</t>
  </si>
  <si>
    <t>Litigation Solicitor</t>
  </si>
  <si>
    <t>Responsible for handling a broad spectrum of civil work, providing high-quality legal advice, and managing a personal caseload of legal matters, including anti-social behaviour, housing disrepair, homelessness, and debt-related issues.</t>
  </si>
  <si>
    <t>Locality Lead CSC</t>
  </si>
  <si>
    <t>Providing leadership and management within a social work locality, ensuring an integrated approach to deliver improved outcomes for children, young people, and families</t>
  </si>
  <si>
    <t>Neighbourhoods Manager</t>
  </si>
  <si>
    <t xml:space="preserve">Providing strategic leadership on the regulatory and policy matters relating to the work of the regulatory aspects of the service. </t>
  </si>
  <si>
    <t xml:space="preserve">Operational Manager </t>
  </si>
  <si>
    <t>£50,000 - £54,999
£55,000 - £59,999
£60,000 - £64,999
£65,000 - £69,999</t>
  </si>
  <si>
    <t xml:space="preserve">To lead on the design, integration and delivery   of consistent adoption practise  in identified areas of adoption and permanence services together with the partnering local authorities.  </t>
  </si>
  <si>
    <t>Personalisation Recovery Pathway Worker</t>
  </si>
  <si>
    <t>Responsible for developing sustainable links with primary care and recording details of contact with service users, their behaviours, and progress.</t>
  </si>
  <si>
    <t>PHI and Early Intervention and Prevention Lead</t>
  </si>
  <si>
    <t xml:space="preserve">Responsible for the prevision of information, expertise and advise relating to Public Health for SMBC to improve health and tackle health inequalities. </t>
  </si>
  <si>
    <t>Programme Lead</t>
  </si>
  <si>
    <t>Overseeing and managing strategic programmes that aim to improve business operations and achieve long-term goals</t>
  </si>
  <si>
    <t xml:space="preserve">Project Delivery Manager </t>
  </si>
  <si>
    <t>Responsible for overseeing the successful delivery of projects, ensuring they are completed on time, within budget, and to the required quality standards</t>
  </si>
  <si>
    <t>Property Solicitor</t>
  </si>
  <si>
    <t>Handling a diverse workload, providing legal advice on high-profile matters, and supporting the council with a range of high-profile projects as well as day-to-day estate management work</t>
  </si>
  <si>
    <t xml:space="preserve">Public Health Consultant </t>
  </si>
  <si>
    <t>£60,000 - £64,999
£65,000 - £69,999</t>
  </si>
  <si>
    <t>Deputise for the Director of Public Health; provide public health advice to Stockport Clinical Commissioning Group; healthcare public health; lead age-friendly agenda; lead suicide prevention and public mental health</t>
  </si>
  <si>
    <t>Quality and Outcomes Manager</t>
  </si>
  <si>
    <t>Overseeing the quality assurance processes and ensuring that services meet the required standards and deliver positive outcomes</t>
  </si>
  <si>
    <t>Regional Adoption Manager</t>
  </si>
  <si>
    <t>£65,000 - £69,999</t>
  </si>
  <si>
    <t>Revenues and Benefits Manager</t>
  </si>
  <si>
    <t>Collection of Council Tax, Non-Domestic Rates and Sundry Income, Administration of Housing Benefit and Council Tax Support, Free School Meals and Clothing Grants, Fraud Investigation and Social Care Finance.</t>
  </si>
  <si>
    <t>SEND and Inclusion Programme Development Manager</t>
  </si>
  <si>
    <t>Responsible for providing strategic leadership of the Learning Support Service, working with educational establishments to promote positive educational outcomes for children with learning difficulties and disabilities</t>
  </si>
  <si>
    <t>Senior Adviser Safeguarding Children</t>
  </si>
  <si>
    <t>Working with the Strategic Leads for Stockport Together and Stockport Family to provide high levels of support in safeguarding policy and practice at all levels of individual organisations</t>
  </si>
  <si>
    <t xml:space="preserve">Senior Planning Manager </t>
  </si>
  <si>
    <t>To provide information, support and recommendations in respect of the Council's development management functions</t>
  </si>
  <si>
    <t>Senior Planning Officer</t>
  </si>
  <si>
    <t>To provide specialist planning policy advice to inform the delivery of a planning service to customers.</t>
  </si>
  <si>
    <t>Senior Schools Improvement Adviser</t>
  </si>
  <si>
    <t>Senior Service Manager</t>
  </si>
  <si>
    <t xml:space="preserve">To provide leadership and operational management within their designated Directorate by supporting the Head of Service in this area. </t>
  </si>
  <si>
    <t>Service Leader</t>
  </si>
  <si>
    <t>£50,000 - £54,999
£55,000 - £59,999
£60,000 - £64,999
£70,000 - £74,999</t>
  </si>
  <si>
    <t>Operational accountability for the management of borough-wide teams responsible for the provision of support services which ensure the safeguarding and promotion of the welfare of young people and children in need.</t>
  </si>
  <si>
    <t>Service Manager</t>
  </si>
  <si>
    <t>£50,000 - £54,999
£55,000 - £59,999
£60,000 - £64,999
£65,000 - £69,999
£70,000 - £74,999</t>
  </si>
  <si>
    <t>The role of the Senior Service Manager will be to ensure that individuals are able to access appropriate services for their need across their designated Directorate</t>
  </si>
  <si>
    <t xml:space="preserve">Start Well Early Years and Childcare PM </t>
  </si>
  <si>
    <t>Responsible for overseeing the implementation and management of early years programmes aimed at improving outcomes for children and their families</t>
  </si>
  <si>
    <t>Strategic Lead</t>
  </si>
  <si>
    <t xml:space="preserve">£60,000 - £64,999
£70,000 - £74,999
£75,000 - £79,999
</t>
  </si>
  <si>
    <t xml:space="preserve">Strategy Growth and Improvement Manager </t>
  </si>
  <si>
    <t>Responsible for overseeing strategic initiatives, driving growth, and implementing improvements across the organisation</t>
  </si>
  <si>
    <t>Support Work Team Manager</t>
  </si>
  <si>
    <t>Responsible for overseeing the support work team, ensuring the delivery of high-quality care and services to individuals in need</t>
  </si>
  <si>
    <t>Team Leader</t>
  </si>
  <si>
    <t>Assisting the Service Leader in managing the service and deputising as needed. Team Leader to be responsible for the day to day management of the service support for children and young people who have visual impairment or hearing impairment.</t>
  </si>
  <si>
    <t xml:space="preserve">Team Manager </t>
  </si>
  <si>
    <t>£50,000 - £54,999
£60,000 - £64,999
£75,000 - £79,999</t>
  </si>
  <si>
    <t>Responsible for overseeing and managing an operational team, ensuring the delivery of high-quality services and effective contract and relationship management</t>
  </si>
  <si>
    <t>Thriving Places Neighbourhood Manager</t>
  </si>
  <si>
    <t>Responsible for developing and maintaining strong place-based partnerships to ensure that neighbourhoods are the best places to live, work, and visit</t>
  </si>
  <si>
    <t>Town Centre Manager</t>
  </si>
  <si>
    <t>To act as Stockport Council’s lead officer for the operational management of the Town Centre</t>
  </si>
  <si>
    <t>Townscape Heritage Manager</t>
  </si>
  <si>
    <t>Traffic and Asset Manager</t>
  </si>
  <si>
    <t>Responsible for managing traffic and asset-related matters, including parking services, traffic enforcement, and the maintenance of relevant contracts.</t>
  </si>
  <si>
    <t>Workforce Development Service Lead</t>
  </si>
  <si>
    <t>Support the development of the workforce across Stockport Family and Education</t>
  </si>
  <si>
    <t>Plan, organise and support the work of a Building Control team, having regard to the quantity and complexity of demands, making effective use of the skills available to attain the required standards and achieving the aims of the Building Regulations and associated services.</t>
  </si>
  <si>
    <t xml:space="preserve">Overseeing the operations and implementation of strategy withing the service. </t>
  </si>
  <si>
    <t xml:space="preserve">To ensure the LA is prepared to respond to emergencies and incidents. </t>
  </si>
  <si>
    <t xml:space="preserve">Housing Policy and Commissioning Manager </t>
  </si>
  <si>
    <t>Senior Practitioner</t>
  </si>
  <si>
    <t xml:space="preserve">Proving advanced and specialist support to individuals with complex needs to deliver high quality care and services. </t>
  </si>
  <si>
    <t>Strategic leadership, ensuring equal partnership across a range of partners, for the transformation and delivery of continuous improvement in their service.</t>
  </si>
  <si>
    <t>Responsible for overseeing the regeneration of historic areas, such as the Under banks, by managing heritage projects and engaging with community and business 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</si>
</sst>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4"/>
      <color rgb="FF000000"/>
      <name val="Arial"/>
      <family val="2"/>
    </font>
    <font>
      <sz val="11"/>
      <color theme="1"/>
      <name val="Arial"/>
      <family val="2"/>
    </font>
    <font>
      <sz val="11"/>
      <color rgb="FF000000"/>
      <name val="Arial"/>
      <family val="2"/>
    </font>
    <font>
      <b/>
      <sz val="11"/>
      <color rgb="FF333333"/>
      <name val="Arial"/>
      <family val="2"/>
    </font>
  </fonts>
  <fills count="3">
    <fill>
      <patternFill patternType="none"/>
    </fill>
    <fill>
      <patternFill patternType="gray125"/>
    </fill>
    <fill>
      <patternFill patternType="solid">
        <fgColor rgb="FF2CA99B"/>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horizontal="left" vertical="top" wrapText="1"/>
    </xf>
    <xf numFmtId="0" fontId="0" fillId="0" borderId="0" xfId="0" applyAlignment="1">
      <alignment vertical="top"/>
    </xf>
    <xf numFmtId="0" fontId="1" fillId="2" borderId="1" xfId="0" applyFont="1" applyFill="1" applyBorder="1" applyAlignment="1">
      <alignment vertical="top" wrapText="1"/>
    </xf>
    <xf numFmtId="0" fontId="2" fillId="0" borderId="1" xfId="0" applyFont="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49" fontId="4" fillId="0" borderId="1" xfId="0" applyNumberFormat="1" applyFont="1" applyBorder="1" applyAlignment="1">
      <alignment horizontal="left"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0D2D5-2AA7-4015-AA0C-0FDFECDB91FB}">
  <dimension ref="B2:D78"/>
  <sheetViews>
    <sheetView showGridLines="0" tabSelected="1" workbookViewId="0">
      <selection activeCell="I10" sqref="I10"/>
    </sheetView>
  </sheetViews>
  <sheetFormatPr defaultRowHeight="15" x14ac:dyDescent="0.25"/>
  <cols>
    <col min="2" max="2" width="69.7109375" customWidth="1"/>
    <col min="3" max="3" width="30.42578125" customWidth="1"/>
    <col min="4" max="4" width="85.28515625" style="2" customWidth="1"/>
  </cols>
  <sheetData>
    <row r="2" spans="2:4" x14ac:dyDescent="0.25">
      <c r="B2" s="1" t="s">
        <v>0</v>
      </c>
      <c r="C2" s="1"/>
      <c r="D2" s="1"/>
    </row>
    <row r="3" spans="2:4" x14ac:dyDescent="0.25">
      <c r="B3" s="1"/>
      <c r="C3" s="1"/>
      <c r="D3" s="1"/>
    </row>
    <row r="4" spans="2:4" x14ac:dyDescent="0.25">
      <c r="B4" s="1"/>
      <c r="C4" s="1"/>
      <c r="D4" s="1"/>
    </row>
    <row r="5" spans="2:4" ht="10.5" customHeight="1" x14ac:dyDescent="0.25">
      <c r="B5" s="1"/>
      <c r="C5" s="1"/>
      <c r="D5" s="1"/>
    </row>
    <row r="6" spans="2:4" hidden="1" x14ac:dyDescent="0.25"/>
    <row r="7" spans="2:4" hidden="1" x14ac:dyDescent="0.25"/>
    <row r="8" spans="2:4" ht="18" x14ac:dyDescent="0.25">
      <c r="B8" s="3" t="s">
        <v>1</v>
      </c>
      <c r="C8" s="3" t="s">
        <v>2</v>
      </c>
      <c r="D8" s="3" t="s">
        <v>3</v>
      </c>
    </row>
    <row r="9" spans="2:4" ht="71.25" x14ac:dyDescent="0.25">
      <c r="B9" s="9" t="s">
        <v>4</v>
      </c>
      <c r="C9" s="4" t="s">
        <v>5</v>
      </c>
      <c r="D9" s="5" t="s">
        <v>6</v>
      </c>
    </row>
    <row r="10" spans="2:4" ht="57" x14ac:dyDescent="0.25">
      <c r="B10" s="9" t="s">
        <v>7</v>
      </c>
      <c r="C10" s="4" t="s">
        <v>8</v>
      </c>
      <c r="D10" s="5" t="s">
        <v>9</v>
      </c>
    </row>
    <row r="11" spans="2:4" ht="57" x14ac:dyDescent="0.25">
      <c r="B11" s="9" t="s">
        <v>10</v>
      </c>
      <c r="C11" s="4" t="s">
        <v>11</v>
      </c>
      <c r="D11" s="5" t="s">
        <v>154</v>
      </c>
    </row>
    <row r="12" spans="2:4" ht="28.5" x14ac:dyDescent="0.25">
      <c r="B12" s="9" t="s">
        <v>12</v>
      </c>
      <c r="C12" s="4" t="s">
        <v>13</v>
      </c>
      <c r="D12" s="5" t="s">
        <v>14</v>
      </c>
    </row>
    <row r="13" spans="2:4" ht="85.5" x14ac:dyDescent="0.25">
      <c r="B13" s="9" t="s">
        <v>15</v>
      </c>
      <c r="C13" s="4" t="s">
        <v>16</v>
      </c>
      <c r="D13" s="5" t="s">
        <v>17</v>
      </c>
    </row>
    <row r="14" spans="2:4" ht="28.5" x14ac:dyDescent="0.25">
      <c r="B14" s="9" t="s">
        <v>18</v>
      </c>
      <c r="C14" s="4" t="s">
        <v>19</v>
      </c>
      <c r="D14" s="5" t="s">
        <v>20</v>
      </c>
    </row>
    <row r="15" spans="2:4" ht="42.75" x14ac:dyDescent="0.25">
      <c r="B15" s="9" t="s">
        <v>21</v>
      </c>
      <c r="C15" s="4" t="s">
        <v>22</v>
      </c>
      <c r="D15" s="5" t="s">
        <v>23</v>
      </c>
    </row>
    <row r="16" spans="2:4" ht="57" x14ac:dyDescent="0.25">
      <c r="B16" s="9" t="s">
        <v>24</v>
      </c>
      <c r="C16" s="6" t="s">
        <v>22</v>
      </c>
      <c r="D16" s="5" t="s">
        <v>25</v>
      </c>
    </row>
    <row r="17" spans="2:4" ht="42.75" x14ac:dyDescent="0.25">
      <c r="B17" s="9" t="s">
        <v>26</v>
      </c>
      <c r="C17" s="4" t="s">
        <v>27</v>
      </c>
      <c r="D17" s="5" t="s">
        <v>28</v>
      </c>
    </row>
    <row r="18" spans="2:4" x14ac:dyDescent="0.25">
      <c r="B18" s="9" t="s">
        <v>29</v>
      </c>
      <c r="C18" s="4" t="s">
        <v>27</v>
      </c>
      <c r="D18" s="5" t="s">
        <v>155</v>
      </c>
    </row>
    <row r="19" spans="2:4" x14ac:dyDescent="0.25">
      <c r="B19" s="9" t="s">
        <v>30</v>
      </c>
      <c r="C19" s="4" t="s">
        <v>27</v>
      </c>
      <c r="D19" s="5" t="s">
        <v>31</v>
      </c>
    </row>
    <row r="20" spans="2:4" ht="28.5" x14ac:dyDescent="0.25">
      <c r="B20" s="9" t="s">
        <v>32</v>
      </c>
      <c r="C20" s="4" t="s">
        <v>27</v>
      </c>
      <c r="D20" s="5" t="s">
        <v>33</v>
      </c>
    </row>
    <row r="21" spans="2:4" ht="28.5" x14ac:dyDescent="0.25">
      <c r="B21" s="9" t="s">
        <v>34</v>
      </c>
      <c r="C21" s="6" t="s">
        <v>35</v>
      </c>
      <c r="D21" s="5" t="s">
        <v>36</v>
      </c>
    </row>
    <row r="22" spans="2:4" ht="28.5" x14ac:dyDescent="0.25">
      <c r="B22" s="9" t="s">
        <v>37</v>
      </c>
      <c r="C22" s="7" t="s">
        <v>27</v>
      </c>
      <c r="D22" s="5" t="s">
        <v>38</v>
      </c>
    </row>
    <row r="23" spans="2:4" ht="57" x14ac:dyDescent="0.25">
      <c r="B23" s="9" t="s">
        <v>39</v>
      </c>
      <c r="C23" s="4" t="s">
        <v>22</v>
      </c>
      <c r="D23" s="5" t="s">
        <v>40</v>
      </c>
    </row>
    <row r="24" spans="2:4" x14ac:dyDescent="0.25">
      <c r="B24" s="9" t="s">
        <v>41</v>
      </c>
      <c r="C24" s="7" t="s">
        <v>27</v>
      </c>
      <c r="D24" s="5" t="s">
        <v>156</v>
      </c>
    </row>
    <row r="25" spans="2:4" ht="28.5" x14ac:dyDescent="0.25">
      <c r="B25" s="9" t="s">
        <v>42</v>
      </c>
      <c r="C25" s="8" t="s">
        <v>35</v>
      </c>
      <c r="D25" s="5" t="s">
        <v>43</v>
      </c>
    </row>
    <row r="26" spans="2:4" ht="28.5" x14ac:dyDescent="0.25">
      <c r="B26" s="9" t="s">
        <v>44</v>
      </c>
      <c r="C26" s="7" t="s">
        <v>22</v>
      </c>
      <c r="D26" s="5" t="s">
        <v>45</v>
      </c>
    </row>
    <row r="27" spans="2:4" ht="42.75" x14ac:dyDescent="0.25">
      <c r="B27" s="9" t="s">
        <v>46</v>
      </c>
      <c r="C27" s="4" t="s">
        <v>47</v>
      </c>
      <c r="D27" s="5" t="s">
        <v>48</v>
      </c>
    </row>
    <row r="28" spans="2:4" ht="28.5" x14ac:dyDescent="0.25">
      <c r="B28" s="9" t="s">
        <v>49</v>
      </c>
      <c r="C28" s="7" t="s">
        <v>19</v>
      </c>
      <c r="D28" s="5" t="s">
        <v>50</v>
      </c>
    </row>
    <row r="29" spans="2:4" ht="28.5" x14ac:dyDescent="0.25">
      <c r="B29" s="9" t="s">
        <v>51</v>
      </c>
      <c r="C29" s="7" t="s">
        <v>27</v>
      </c>
      <c r="D29" s="5" t="s">
        <v>52</v>
      </c>
    </row>
    <row r="30" spans="2:4" ht="28.5" x14ac:dyDescent="0.25">
      <c r="B30" s="9" t="s">
        <v>53</v>
      </c>
      <c r="C30" s="7" t="s">
        <v>27</v>
      </c>
      <c r="D30" s="5" t="s">
        <v>54</v>
      </c>
    </row>
    <row r="31" spans="2:4" ht="28.5" x14ac:dyDescent="0.25">
      <c r="B31" s="9" t="s">
        <v>55</v>
      </c>
      <c r="C31" s="7" t="s">
        <v>56</v>
      </c>
      <c r="D31" s="5" t="s">
        <v>57</v>
      </c>
    </row>
    <row r="32" spans="2:4" ht="28.5" x14ac:dyDescent="0.25">
      <c r="B32" s="9" t="s">
        <v>58</v>
      </c>
      <c r="C32" s="7" t="s">
        <v>27</v>
      </c>
      <c r="D32" s="5" t="s">
        <v>59</v>
      </c>
    </row>
    <row r="33" spans="2:4" ht="28.5" x14ac:dyDescent="0.25">
      <c r="B33" s="9" t="s">
        <v>60</v>
      </c>
      <c r="C33" s="7" t="s">
        <v>27</v>
      </c>
      <c r="D33" s="5" t="s">
        <v>61</v>
      </c>
    </row>
    <row r="34" spans="2:4" ht="28.5" x14ac:dyDescent="0.25">
      <c r="B34" s="9" t="s">
        <v>62</v>
      </c>
      <c r="C34" s="7" t="s">
        <v>56</v>
      </c>
      <c r="D34" s="5" t="s">
        <v>63</v>
      </c>
    </row>
    <row r="35" spans="2:4" ht="42.75" x14ac:dyDescent="0.25">
      <c r="B35" s="9" t="s">
        <v>64</v>
      </c>
      <c r="C35" s="7" t="s">
        <v>27</v>
      </c>
      <c r="D35" s="5" t="s">
        <v>65</v>
      </c>
    </row>
    <row r="36" spans="2:4" ht="28.5" x14ac:dyDescent="0.25">
      <c r="B36" s="9" t="s">
        <v>66</v>
      </c>
      <c r="C36" s="7" t="s">
        <v>27</v>
      </c>
      <c r="D36" s="5" t="s">
        <v>67</v>
      </c>
    </row>
    <row r="37" spans="2:4" ht="142.5" x14ac:dyDescent="0.25">
      <c r="B37" s="9" t="s">
        <v>68</v>
      </c>
      <c r="C37" s="7" t="s">
        <v>69</v>
      </c>
      <c r="D37" s="5" t="s">
        <v>70</v>
      </c>
    </row>
    <row r="38" spans="2:4" ht="57" x14ac:dyDescent="0.25">
      <c r="B38" s="9" t="s">
        <v>71</v>
      </c>
      <c r="C38" s="7" t="s">
        <v>22</v>
      </c>
      <c r="D38" s="5" t="s">
        <v>72</v>
      </c>
    </row>
    <row r="39" spans="2:4" ht="28.5" x14ac:dyDescent="0.25">
      <c r="B39" s="9" t="s">
        <v>73</v>
      </c>
      <c r="C39" s="8" t="s">
        <v>35</v>
      </c>
      <c r="D39" s="5" t="s">
        <v>74</v>
      </c>
    </row>
    <row r="40" spans="2:4" ht="28.5" x14ac:dyDescent="0.25">
      <c r="B40" s="9" t="s">
        <v>75</v>
      </c>
      <c r="C40" s="8" t="s">
        <v>35</v>
      </c>
      <c r="D40" s="5" t="s">
        <v>76</v>
      </c>
    </row>
    <row r="41" spans="2:4" ht="28.5" x14ac:dyDescent="0.25">
      <c r="B41" s="9" t="s">
        <v>77</v>
      </c>
      <c r="C41" s="7" t="s">
        <v>27</v>
      </c>
      <c r="D41" s="5" t="s">
        <v>78</v>
      </c>
    </row>
    <row r="42" spans="2:4" ht="42.75" x14ac:dyDescent="0.25">
      <c r="B42" s="9" t="s">
        <v>79</v>
      </c>
      <c r="C42" s="4" t="s">
        <v>80</v>
      </c>
      <c r="D42" s="5" t="s">
        <v>81</v>
      </c>
    </row>
    <row r="43" spans="2:4" ht="28.5" x14ac:dyDescent="0.25">
      <c r="B43" s="9" t="s">
        <v>157</v>
      </c>
      <c r="C43" s="8" t="s">
        <v>35</v>
      </c>
      <c r="D43" s="5" t="s">
        <v>82</v>
      </c>
    </row>
    <row r="44" spans="2:4" ht="28.5" x14ac:dyDescent="0.25">
      <c r="B44" s="9" t="s">
        <v>83</v>
      </c>
      <c r="C44" s="7" t="s">
        <v>27</v>
      </c>
      <c r="D44" s="5" t="s">
        <v>84</v>
      </c>
    </row>
    <row r="45" spans="2:4" ht="28.5" x14ac:dyDescent="0.25">
      <c r="B45" s="9" t="s">
        <v>85</v>
      </c>
      <c r="C45" s="7" t="s">
        <v>27</v>
      </c>
      <c r="D45" s="5" t="s">
        <v>86</v>
      </c>
    </row>
    <row r="46" spans="2:4" ht="42.75" x14ac:dyDescent="0.25">
      <c r="B46" s="9" t="s">
        <v>87</v>
      </c>
      <c r="C46" s="7" t="s">
        <v>27</v>
      </c>
      <c r="D46" s="5" t="s">
        <v>88</v>
      </c>
    </row>
    <row r="47" spans="2:4" ht="42.75" x14ac:dyDescent="0.25">
      <c r="B47" s="9" t="s">
        <v>89</v>
      </c>
      <c r="C47" s="8" t="s">
        <v>35</v>
      </c>
      <c r="D47" s="5" t="s">
        <v>90</v>
      </c>
    </row>
    <row r="48" spans="2:4" ht="28.5" x14ac:dyDescent="0.25">
      <c r="B48" s="9" t="s">
        <v>91</v>
      </c>
      <c r="C48" s="8" t="s">
        <v>35</v>
      </c>
      <c r="D48" s="5" t="s">
        <v>92</v>
      </c>
    </row>
    <row r="49" spans="2:4" ht="57" x14ac:dyDescent="0.25">
      <c r="B49" s="9" t="s">
        <v>93</v>
      </c>
      <c r="C49" s="4" t="s">
        <v>94</v>
      </c>
      <c r="D49" s="5" t="s">
        <v>95</v>
      </c>
    </row>
    <row r="50" spans="2:4" ht="28.5" x14ac:dyDescent="0.25">
      <c r="B50" s="9" t="s">
        <v>96</v>
      </c>
      <c r="C50" s="7" t="s">
        <v>27</v>
      </c>
      <c r="D50" s="5" t="s">
        <v>97</v>
      </c>
    </row>
    <row r="51" spans="2:4" ht="28.5" x14ac:dyDescent="0.25">
      <c r="B51" s="9" t="s">
        <v>98</v>
      </c>
      <c r="C51" s="7" t="s">
        <v>27</v>
      </c>
      <c r="D51" s="5" t="s">
        <v>99</v>
      </c>
    </row>
    <row r="52" spans="2:4" ht="28.5" x14ac:dyDescent="0.25">
      <c r="B52" s="9" t="s">
        <v>100</v>
      </c>
      <c r="C52" s="7" t="s">
        <v>27</v>
      </c>
      <c r="D52" s="5" t="s">
        <v>101</v>
      </c>
    </row>
    <row r="53" spans="2:4" ht="28.5" x14ac:dyDescent="0.25">
      <c r="B53" s="9" t="s">
        <v>102</v>
      </c>
      <c r="C53" s="7" t="s">
        <v>27</v>
      </c>
      <c r="D53" s="5" t="s">
        <v>103</v>
      </c>
    </row>
    <row r="54" spans="2:4" ht="42.75" x14ac:dyDescent="0.25">
      <c r="B54" s="9" t="s">
        <v>104</v>
      </c>
      <c r="C54" s="7" t="s">
        <v>22</v>
      </c>
      <c r="D54" s="5" t="s">
        <v>105</v>
      </c>
    </row>
    <row r="55" spans="2:4" ht="42.75" x14ac:dyDescent="0.25">
      <c r="B55" s="9" t="s">
        <v>106</v>
      </c>
      <c r="C55" s="7" t="s">
        <v>107</v>
      </c>
      <c r="D55" s="5" t="s">
        <v>108</v>
      </c>
    </row>
    <row r="56" spans="2:4" ht="28.5" x14ac:dyDescent="0.25">
      <c r="B56" s="9" t="s">
        <v>109</v>
      </c>
      <c r="C56" s="7" t="s">
        <v>27</v>
      </c>
      <c r="D56" s="5" t="s">
        <v>110</v>
      </c>
    </row>
    <row r="57" spans="2:4" ht="42.75" x14ac:dyDescent="0.25">
      <c r="B57" s="9" t="s">
        <v>111</v>
      </c>
      <c r="C57" s="6" t="s">
        <v>112</v>
      </c>
      <c r="D57" s="5" t="s">
        <v>108</v>
      </c>
    </row>
    <row r="58" spans="2:4" ht="42.75" x14ac:dyDescent="0.25">
      <c r="B58" s="9" t="s">
        <v>113</v>
      </c>
      <c r="C58" s="8" t="s">
        <v>35</v>
      </c>
      <c r="D58" s="5" t="s">
        <v>114</v>
      </c>
    </row>
    <row r="59" spans="2:4" ht="42.75" x14ac:dyDescent="0.25">
      <c r="B59" s="9" t="s">
        <v>115</v>
      </c>
      <c r="C59" s="8" t="s">
        <v>35</v>
      </c>
      <c r="D59" s="5" t="s">
        <v>116</v>
      </c>
    </row>
    <row r="60" spans="2:4" ht="42.75" x14ac:dyDescent="0.25">
      <c r="B60" s="9" t="s">
        <v>117</v>
      </c>
      <c r="C60" s="7" t="s">
        <v>27</v>
      </c>
      <c r="D60" s="5" t="s">
        <v>118</v>
      </c>
    </row>
    <row r="61" spans="2:4" ht="28.5" x14ac:dyDescent="0.25">
      <c r="B61" s="9" t="s">
        <v>119</v>
      </c>
      <c r="C61" s="7" t="s">
        <v>19</v>
      </c>
      <c r="D61" s="5" t="s">
        <v>120</v>
      </c>
    </row>
    <row r="62" spans="2:4" ht="28.5" x14ac:dyDescent="0.25">
      <c r="B62" s="9" t="s">
        <v>121</v>
      </c>
      <c r="C62" s="6" t="s">
        <v>27</v>
      </c>
      <c r="D62" s="5" t="s">
        <v>122</v>
      </c>
    </row>
    <row r="63" spans="2:4" ht="28.5" x14ac:dyDescent="0.25">
      <c r="B63" s="9" t="s">
        <v>158</v>
      </c>
      <c r="C63" s="7" t="s">
        <v>27</v>
      </c>
      <c r="D63" s="5" t="s">
        <v>159</v>
      </c>
    </row>
    <row r="64" spans="2:4" ht="42.75" x14ac:dyDescent="0.25">
      <c r="B64" s="9" t="s">
        <v>123</v>
      </c>
      <c r="C64" s="4" t="s">
        <v>112</v>
      </c>
      <c r="D64" s="5" t="s">
        <v>116</v>
      </c>
    </row>
    <row r="65" spans="2:4" ht="28.5" x14ac:dyDescent="0.25">
      <c r="B65" s="9" t="s">
        <v>124</v>
      </c>
      <c r="C65" s="7" t="s">
        <v>107</v>
      </c>
      <c r="D65" s="5" t="s">
        <v>125</v>
      </c>
    </row>
    <row r="66" spans="2:4" ht="57" x14ac:dyDescent="0.25">
      <c r="B66" s="9" t="s">
        <v>126</v>
      </c>
      <c r="C66" s="7" t="s">
        <v>127</v>
      </c>
      <c r="D66" s="5" t="s">
        <v>128</v>
      </c>
    </row>
    <row r="67" spans="2:4" ht="71.25" x14ac:dyDescent="0.25">
      <c r="B67" s="9" t="s">
        <v>129</v>
      </c>
      <c r="C67" s="7" t="s">
        <v>130</v>
      </c>
      <c r="D67" s="5" t="s">
        <v>131</v>
      </c>
    </row>
    <row r="68" spans="2:4" ht="28.5" x14ac:dyDescent="0.25">
      <c r="B68" s="9" t="s">
        <v>132</v>
      </c>
      <c r="C68" s="7" t="s">
        <v>27</v>
      </c>
      <c r="D68" s="5" t="s">
        <v>133</v>
      </c>
    </row>
    <row r="69" spans="2:4" ht="57" x14ac:dyDescent="0.25">
      <c r="B69" s="9" t="s">
        <v>134</v>
      </c>
      <c r="C69" s="7" t="s">
        <v>135</v>
      </c>
      <c r="D69" s="5" t="s">
        <v>160</v>
      </c>
    </row>
    <row r="70" spans="2:4" ht="28.5" x14ac:dyDescent="0.25">
      <c r="B70" s="9" t="s">
        <v>136</v>
      </c>
      <c r="C70" s="7" t="s">
        <v>27</v>
      </c>
      <c r="D70" s="5" t="s">
        <v>137</v>
      </c>
    </row>
    <row r="71" spans="2:4" ht="28.5" x14ac:dyDescent="0.25">
      <c r="B71" s="9" t="s">
        <v>138</v>
      </c>
      <c r="C71" s="7" t="s">
        <v>27</v>
      </c>
      <c r="D71" s="5" t="s">
        <v>139</v>
      </c>
    </row>
    <row r="72" spans="2:4" ht="42.75" x14ac:dyDescent="0.25">
      <c r="B72" s="9" t="s">
        <v>140</v>
      </c>
      <c r="C72" s="7" t="s">
        <v>27</v>
      </c>
      <c r="D72" s="5" t="s">
        <v>141</v>
      </c>
    </row>
    <row r="73" spans="2:4" ht="42.75" x14ac:dyDescent="0.25">
      <c r="B73" s="9" t="s">
        <v>142</v>
      </c>
      <c r="C73" s="7" t="s">
        <v>143</v>
      </c>
      <c r="D73" s="5" t="s">
        <v>144</v>
      </c>
    </row>
    <row r="74" spans="2:4" ht="28.5" x14ac:dyDescent="0.25">
      <c r="B74" s="9" t="s">
        <v>145</v>
      </c>
      <c r="C74" s="8" t="s">
        <v>35</v>
      </c>
      <c r="D74" s="5" t="s">
        <v>146</v>
      </c>
    </row>
    <row r="75" spans="2:4" ht="28.5" x14ac:dyDescent="0.25">
      <c r="B75" s="9" t="s">
        <v>147</v>
      </c>
      <c r="C75" s="7" t="s">
        <v>27</v>
      </c>
      <c r="D75" s="5" t="s">
        <v>148</v>
      </c>
    </row>
    <row r="76" spans="2:4" ht="28.5" x14ac:dyDescent="0.25">
      <c r="B76" s="9" t="s">
        <v>149</v>
      </c>
      <c r="C76" s="7" t="s">
        <v>27</v>
      </c>
      <c r="D76" s="5" t="s">
        <v>161</v>
      </c>
    </row>
    <row r="77" spans="2:4" ht="28.5" x14ac:dyDescent="0.25">
      <c r="B77" s="9" t="s">
        <v>150</v>
      </c>
      <c r="C77" s="8" t="s">
        <v>35</v>
      </c>
      <c r="D77" s="5" t="s">
        <v>151</v>
      </c>
    </row>
    <row r="78" spans="2:4" x14ac:dyDescent="0.25">
      <c r="B78" s="9" t="s">
        <v>152</v>
      </c>
      <c r="C78" s="7" t="s">
        <v>22</v>
      </c>
      <c r="D78" s="5" t="s">
        <v>153</v>
      </c>
    </row>
  </sheetData>
  <mergeCells count="1">
    <mergeCell ref="B2:D5"/>
  </mergeCells>
  <conditionalFormatting sqref="B1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Vicki White (POD)</dc:creator>
  <cp:lastModifiedBy>Vicki White (POD)</cp:lastModifiedBy>
  <dcterms:created xsi:type="dcterms:W3CDTF">2025-04-01T17:32:55Z</dcterms:created>
  <dcterms:modified xsi:type="dcterms:W3CDTF">2025-04-01T17:35:32Z</dcterms:modified>
</cp:coreProperties>
</file>